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4617"/>
  <x:bookViews>
    <x:workbookView xWindow="0" yWindow="0" windowWidth="28395" windowHeight="12210" tabRatio="50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<x:sst xmlns:r="http://schemas.openxmlformats.org/officeDocument/2006/relationships" xmlns:c="http://schemas.openxmlformats.org/drawingml/2006/chart" xmlns:x="http://schemas.openxmlformats.org/spreadsheetml/2006/main" count="19" uniqueCount="19">
  <x:si>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학원및교습소 방역 물품 증액(11,000개소*70,000원)
- 휴원에 동참한 학원 및 교습소에 방역 물품 추가 지원</x:t>
  </x:si>
  <x:si>
    <x:t>비고 (사업설명서 세부내역 조정내용)</x:t>
  </x:si>
  <x:si>
    <x:t>교육행정위원회 소관 2020년도 제1회 경기도교육비특별회계 세입ㆍ세출 추가경정예산안 조정 내역</x:t>
  </x:si>
  <x:si>
    <x:t>사업설명서
페이지
(권수)</x:t>
  </x:si>
  <x:si>
    <x:t>조정액</x:t>
  </x:si>
  <x:si>
    <x:t>㉡감액</x:t>
  </x:si>
  <x:si>
    <x:t>연번</x:t>
  </x:si>
  <x:si>
    <x:t>합계</x:t>
  </x:si>
  <x:si>
    <x:t>부서명</x:t>
  </x:si>
  <x:si>
    <x:t>㉢증액</x:t>
  </x:si>
  <x:si>
    <x:t>세세부사업명</x:t>
  </x:si>
  <x:si>
    <x:t>[세출예산안]</x:t>
  </x:si>
  <x:si>
    <x:t>예산서
페이지</x:t>
  </x:si>
  <x:si>
    <x:t>평생교육복지과</x:t>
  </x:si>
  <x:si>
    <x:t>기타사업</x:t>
  </x:si>
  <x:si>
    <x:t>㉠ 예산액
(요구액)</x:t>
  </x:si>
  <x:si>
    <x:t>계
(㉠-㉡+㉢)</x:t>
  </x:si>
  <x:si>
    <x:t>(단위 : 천원)</x:t>
  </x:si>
  <x:si>
    <x:t>학원및교습소관리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</x:si>
</x:sst>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8"/>
      <x:color rgb="ff000000"/>
      <x:b val="1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x:font>
      <x:name val="맑은 고딕"/>
      <x:sz val="16"/>
      <x:color rgb="ff000000"/>
      <x:b val="1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medium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double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rgb="ff000000"/>
      </x:bottom>
    </x:border>
    <x:border>
      <x:left style="thin">
        <x:color indexed="64"/>
      </x:left>
      <x:right style="medium">
        <x:color indexed="64"/>
      </x:right>
      <x:top>
        <x:color rgb="ff000000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>
        <x:color rgb="ff000000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 style="thin">
        <x:color indexed="64"/>
      </x:top>
      <x:bottom style="double"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6" fillId="0" borderId="0" xfId="0" applyNumberFormat="1" applyFont="1" applyAlignment="1">
      <x:alignment horizontal="general" vertical="center"/>
    </x:xf>
    <x:xf numFmtId="0" fontId="7" fillId="0" borderId="1" xfId="0" applyNumberFormat="1" applyFont="1" applyFill="1" applyBorder="1" applyAlignment="1">
      <x:alignment horizontal="general" vertical="center"/>
    </x:xf>
    <x:xf numFmtId="0" fontId="7" fillId="0" borderId="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/>
        </x:xf>
      </mc:Fallback>
    </mc:AlternateContent>
    <x:xf numFmtId="41" fontId="8" fillId="0" borderId="4" xfId="17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2" borderId="4" xfId="1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4" xfId="1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1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17" applyNumberFormat="1" applyFont="1" applyFill="1" applyBorder="1" applyAlignment="1">
          <x:alignment horizontal="center" vertical="center"/>
        </x:xf>
      </mc:Fallback>
    </mc:AlternateContent>
    <x:xf numFmtId="0" fontId="8" fillId="0" borderId="5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</x:xf>
      </mc:Fallback>
    </mc:AlternateContent>
    <x:xf numFmtId="41" fontId="8" fillId="0" borderId="7" xfId="17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2" borderId="7" xfId="17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7" xfId="17" applyNumberFormat="1" applyFont="1" applyFill="1" applyBorder="1" applyAlignment="1">
          <x:alignment horizontal="right" vertical="center"/>
        </x:xf>
      </mc:Fallback>
    </mc:AlternateContent>
    <x:xf numFmtId="0" fontId="8" fillId="2" borderId="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>
          <x:alignment horizontal="center" vertical="center"/>
        </x:xf>
      </mc:Fallback>
    </mc:AlternateContent>
    <x:xf numFmtId="41" fontId="9" fillId="2" borderId="9" xfId="0" applyNumberFormat="1" applyFont="1" applyFill="1" applyBorder="1" applyAlignment="1">
      <x:alignment horizontal="general" vertical="center"/>
    </x:xf>
    <x:xf numFmtId="0" fontId="8" fillId="2" borderId="10" xfId="0" applyNumberFormat="1" applyFont="1" applyFill="1" applyBorder="1" applyAlignment="1">
      <x:alignment horizontal="general" vertical="center" wrapText="1"/>
    </x:xf>
    <x:xf numFmtId="41" fontId="8" fillId="0" borderId="7" xfId="17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2" borderId="2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2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applyNumberFormat="1" applyFont="1" applyFill="1" applyBorder="1" applyAlignment="1">
          <x:alignment horizontal="center" vertical="center"/>
        </x:xf>
      </mc:Fallback>
    </mc:AlternateContent>
    <x:xf numFmtId="0" fontId="11" fillId="2" borderId="13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0" fillId="2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7" xfId="0" applyNumberFormat="1" applyFont="1" applyFill="1" applyBorder="1" applyAlignment="1">
          <x:alignment horizontal="center" vertical="center" wrapText="1"/>
        </x:xf>
      </mc:Fallback>
    </mc:AlternateContent>
    <x:xf numFmtId="0" fontId="7" fillId="2" borderId="18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0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3" xfId="0" applyNumberFormat="1" applyFont="1" applyFill="1" applyBorder="1" applyAlignment="1">
          <x:alignment horizontal="center" vertical="center" wrapText="1"/>
        </x:xf>
      </mc:Fallback>
    </mc:AlternateContent>
    <x:xf numFmtId="0" fontId="7" fillId="2" borderId="2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2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2" borderId="18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7"/>
  <x:sheetViews>
    <x:sheetView tabSelected="1" topLeftCell="A1" zoomScale="80" zoomScaleNormal="80" workbookViewId="0">
      <x:selection activeCell="J28" activeCellId="0" sqref="J28:J28"/>
    </x:sheetView>
  </x:sheetViews>
  <x:sheetFormatPr defaultColWidth="8.88671875" defaultRowHeight="13.35"/>
  <x:cols>
    <x:col min="1" max="1" width="5.77734375" customWidth="1"/>
    <x:col min="3" max="3" width="10.01171875" bestFit="1" customWidth="1"/>
    <x:col min="4" max="4" width="15.97265625" bestFit="1" customWidth="1"/>
    <x:col min="5" max="5" width="18.109375" bestFit="1" customWidth="1"/>
    <x:col min="6" max="6" width="15.84375" bestFit="1" customWidth="1"/>
    <x:col min="8" max="8" width="11.69921875" bestFit="1" customWidth="1"/>
    <x:col min="9" max="9" width="15.84375" bestFit="1" customWidth="1"/>
    <x:col min="10" max="10" width="53.9453125" bestFit="1" customWidth="1"/>
  </x:cols>
  <x:sheetData>
    <x:row r="1" spans="1:10" ht="49.5" customHeight="1">
      <x:c r="A1" s="40" t="s">
        <x:v>2</x:v>
      </x:c>
      <x:c r="B1" s="40"/>
      <x:c r="C1" s="40"/>
      <x:c r="D1" s="40"/>
      <x:c r="E1" s="40"/>
      <x:c r="F1" s="40"/>
      <x:c r="G1" s="40"/>
      <x:c r="H1" s="40"/>
      <x:c r="I1" s="40"/>
      <x:c r="J1" s="40"/>
    </x:row>
    <x:row r="2" spans="1:10" ht="26.350000000000001">
      <x:c r="A2" s="1" t="s">
        <x:v>11</x:v>
      </x:c>
      <x:c r="B2" s="2"/>
      <x:c r="C2" s="2"/>
      <x:c r="D2" s="2"/>
      <x:c r="E2" s="3"/>
      <x:c r="F2" s="3"/>
      <x:c r="G2" s="3"/>
      <x:c r="H2" s="3"/>
      <x:c r="I2" s="4"/>
      <x:c r="J2" s="5" t="s">
        <x:v>17</x:v>
      </x:c>
    </x:row>
    <x:row r="3" spans="1:10" ht="21">
      <x:c r="A3" s="32" t="s">
        <x:v>6</x:v>
      </x:c>
      <x:c r="B3" s="34" t="s">
        <x:v>12</x:v>
      </x:c>
      <x:c r="C3" s="36" t="s">
        <x:v>3</x:v>
      </x:c>
      <x:c r="D3" s="38" t="s">
        <x:v>8</x:v>
      </x:c>
      <x:c r="E3" s="30" t="s">
        <x:v>10</x:v>
      </x:c>
      <x:c r="F3" s="26" t="s">
        <x:v>15</x:v>
      </x:c>
      <x:c r="G3" s="30" t="s">
        <x:v>4</x:v>
      </x:c>
      <x:c r="H3" s="31"/>
      <x:c r="I3" s="26" t="s">
        <x:v>16</x:v>
      </x:c>
      <x:c r="J3" s="24" t="s">
        <x:v>1</x:v>
      </x:c>
    </x:row>
    <x:row r="4" spans="1:10" ht="30.75" customHeight="1">
      <x:c r="A4" s="33"/>
      <x:c r="B4" s="35"/>
      <x:c r="C4" s="37"/>
      <x:c r="D4" s="39"/>
      <x:c r="E4" s="27"/>
      <x:c r="F4" s="27"/>
      <x:c r="G4" s="6" t="s">
        <x:v>5</x:v>
      </x:c>
      <x:c r="H4" s="6" t="s">
        <x:v>9</x:v>
      </x:c>
      <x:c r="I4" s="27"/>
      <x:c r="J4" s="25"/>
    </x:row>
    <x:row r="5" spans="1:10" ht="42">
      <x:c r="A5" s="7">
        <x:v>1</x:v>
      </x:c>
      <x:c r="B5" s="8">
        <x:v>151</x:v>
      </x:c>
      <x:c r="C5" s="8">
        <x:v>63</x:v>
      </x:c>
      <x:c r="D5" s="9" t="s">
        <x:v>13</x:v>
      </x:c>
      <x:c r="E5" s="8" t="s">
        <x:v>18</x:v>
      </x:c>
      <x:c r="F5" s="10">
        <x:v>529456</x:v>
      </x:c>
      <x:c r="G5" s="11"/>
      <x:c r="H5" s="12">
        <x:v>770000</x:v>
      </x:c>
      <x:c r="I5" s="10">
        <x:f>F5-G5+H5</x:f>
        <x:v>1299456</x:v>
      </x:c>
      <x:c r="J5" s="13" t="s">
        <x:v>0</x:v>
      </x:c>
    </x:row>
    <x:row r="6" spans="1:10" ht="53.25" customHeight="1">
      <x:c r="A6" s="14">
        <x:v>2</x:v>
      </x:c>
      <x:c r="B6" s="15"/>
      <x:c r="C6" s="15"/>
      <x:c r="D6" s="16"/>
      <x:c r="E6" s="15" t="s">
        <x:v>14</x:v>
      </x:c>
      <x:c r="F6" s="17">
        <x:v>50678692</x:v>
      </x:c>
      <x:c r="G6" s="18"/>
      <x:c r="H6" s="18"/>
      <x:c r="I6" s="23">
        <x:f>F6-G6+H6</x:f>
        <x:v>50678692</x:v>
      </x:c>
      <x:c r="J6" s="19"/>
    </x:row>
    <x:row r="7" spans="1:10" ht="37.5" customHeight="1">
      <x:c r="A7" s="28" t="s">
        <x:v>7</x:v>
      </x:c>
      <x:c r="B7" s="29"/>
      <x:c r="C7" s="29"/>
      <x:c r="D7" s="20"/>
      <x:c r="E7" s="20"/>
      <x:c r="F7" s="21">
        <x:f>SUM(F5:F6)</x:f>
        <x:v>51208148</x:v>
      </x:c>
      <x:c r="G7" s="21">
        <x:f>SUM(G5:G6)</x:f>
        <x:v>0</x:v>
      </x:c>
      <x:c r="H7" s="21">
        <x:f>SUM(H5:H6)</x:f>
        <x:v>770000</x:v>
      </x:c>
      <x:c r="I7" s="21">
        <x:f>SUM(I5:I6)</x:f>
        <x:v>51978148</x:v>
      </x:c>
      <x:c r="J7" s="22"/>
    </x:row>
  </x:sheetData>
  <x:mergeCells count="11">
    <x:mergeCell ref="J3:J4"/>
    <x:mergeCell ref="I3:I4"/>
    <x:mergeCell ref="A7:C7"/>
    <x:mergeCell ref="G3:H3"/>
    <x:mergeCell ref="A3:A4"/>
    <x:mergeCell ref="B3:B4"/>
    <x:mergeCell ref="C3:C4"/>
    <x:mergeCell ref="D3:D4"/>
    <x:mergeCell ref="E3:E4"/>
    <x:mergeCell ref="F3:F4"/>
    <x:mergeCell ref="A1:J1"/>
  </x:mergeCells>
  <x:pageMargins left="0.304583340883255" right="0.22611111402511597" top="0.98430556058883667" bottom="0.98430556058883667" header="0.51152777671813965" footer="0.5115277767181396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Sheet1</vt:lpstr>
      <vt:lpstr>Sheet2</vt:lpstr>
      <vt:lpstr>Sheet3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user</cp:lastModifiedBy>
  <cp:revision>4</cp:revision>
  <cp:lastPrinted>2020-03-23T07:50:49.448</cp:lastPrinted>
  <dcterms:created xsi:type="dcterms:W3CDTF">2020-03-23T07:45:08.152</dcterms:created>
  <dcterms:modified xsi:type="dcterms:W3CDTF">2020-03-24T01:02:25.939</dcterms:modified>
</cp:coreProperties>
</file>